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heczaca\Desktop\Transparencia Fiscal\"/>
    </mc:Choice>
  </mc:AlternateContent>
  <xr:revisionPtr revIDLastSave="0" documentId="8_{D9F94F2A-CAA4-409B-B9F0-8A7EE146B03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</workbook>
</file>

<file path=xl/calcChain.xml><?xml version="1.0" encoding="utf-8"?>
<calcChain xmlns="http://schemas.openxmlformats.org/spreadsheetml/2006/main">
  <c r="Q14" i="1" l="1"/>
  <c r="S14" i="1" s="1"/>
  <c r="O14" i="1"/>
</calcChain>
</file>

<file path=xl/sharedStrings.xml><?xml version="1.0" encoding="utf-8"?>
<sst xmlns="http://schemas.openxmlformats.org/spreadsheetml/2006/main" count="94" uniqueCount="64">
  <si>
    <t>Municipalidad de: ……………………………………………</t>
  </si>
  <si>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</si>
  <si>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</si>
  <si>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</si>
  <si>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</si>
  <si>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</si>
  <si>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</si>
  <si>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</si>
  <si>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</si>
  <si>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</si>
  <si>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</si>
  <si>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</si>
  <si>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</si>
  <si>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</si>
  <si>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</si>
  <si>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</si>
  <si>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</si>
  <si>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</si>
  <si>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</si>
  <si>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</si>
  <si>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</si>
  <si>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</si>
  <si>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</si>
  <si>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</si>
  <si>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</si>
  <si>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</si>
  <si>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</si>
  <si>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</si>
  <si>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</si>
  <si>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</si>
  <si>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</si>
  <si>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</si>
  <si>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</si>
  <si>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</si>
  <si>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</si>
  <si>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</si>
  <si>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</si>
  <si>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</si>
  <si>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</si>
  <si>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</si>
  <si>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</si>
  <si>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</si>
  <si>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</si>
  <si>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</si>
  <si>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</si>
  <si>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</si>
  <si>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</si>
  <si>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</si>
  <si>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</si>
  <si>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</si>
  <si>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</si>
  <si>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</si>
  <si>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</si>
  <si>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</si>
  <si>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</si>
  <si>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</si>
  <si>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</si>
  <si>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</si>
  <si>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</si>
  <si>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</si>
  <si>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</si>
  <si>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</si>
  <si>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DEUDA VENCIDA E IMPAGA AL 31/12/20
(*)</t>
  </si>
  <si>
    <t>2021 (total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</si>
</sst>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8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10" xfId="2" applyFont="1" applyFill="1" applyBorder="1" applyAlignment="1" applyProtection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6"/>
  <sheetViews>
    <sheetView showGridLines="0" tabSelected="1" topLeftCell="A43" zoomScaleNormal="100" workbookViewId="0">
      <selection activeCell="D53" sqref="D53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5" t="s">
        <v>61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1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3</v>
      </c>
    </row>
    <row r="7" spans="2:20" s="16" customFormat="1" ht="24" customHeight="1" x14ac:dyDescent="0.25">
      <c r="B7" s="14"/>
      <c r="C7" s="15" t="s">
        <v>4</v>
      </c>
      <c r="D7" s="59" t="s">
        <v>63</v>
      </c>
      <c r="E7" s="60"/>
      <c r="F7" s="59">
        <v>2022</v>
      </c>
      <c r="G7" s="60"/>
      <c r="H7" s="59">
        <v>2023</v>
      </c>
      <c r="I7" s="60"/>
      <c r="J7" s="59">
        <v>2024</v>
      </c>
      <c r="K7" s="60"/>
      <c r="L7" s="59">
        <v>2025</v>
      </c>
      <c r="M7" s="60"/>
      <c r="N7" s="59">
        <v>2026</v>
      </c>
      <c r="O7" s="60"/>
      <c r="P7" s="59">
        <v>2027</v>
      </c>
      <c r="Q7" s="60"/>
      <c r="R7" s="59">
        <v>2028</v>
      </c>
      <c r="S7" s="60"/>
      <c r="T7" s="62" t="s">
        <v>62</v>
      </c>
    </row>
    <row r="8" spans="2:20" s="16" customFormat="1" ht="15.75" customHeight="1" x14ac:dyDescent="0.25">
      <c r="B8" s="17" t="s">
        <v>5</v>
      </c>
      <c r="C8" s="18">
        <v>44286</v>
      </c>
      <c r="D8" s="19" t="s">
        <v>6</v>
      </c>
      <c r="E8" s="19" t="s">
        <v>7</v>
      </c>
      <c r="F8" s="19" t="s">
        <v>6</v>
      </c>
      <c r="G8" s="19" t="s">
        <v>7</v>
      </c>
      <c r="H8" s="19" t="s">
        <v>6</v>
      </c>
      <c r="I8" s="19" t="s">
        <v>7</v>
      </c>
      <c r="J8" s="19" t="s">
        <v>6</v>
      </c>
      <c r="K8" s="19" t="s">
        <v>7</v>
      </c>
      <c r="L8" s="19" t="s">
        <v>6</v>
      </c>
      <c r="M8" s="19" t="s">
        <v>7</v>
      </c>
      <c r="N8" s="19" t="s">
        <v>6</v>
      </c>
      <c r="O8" s="19" t="s">
        <v>7</v>
      </c>
      <c r="P8" s="19" t="s">
        <v>6</v>
      </c>
      <c r="Q8" s="19" t="s">
        <v>7</v>
      </c>
      <c r="R8" s="19" t="s">
        <v>6</v>
      </c>
      <c r="S8" s="19" t="s">
        <v>7</v>
      </c>
      <c r="T8" s="63"/>
    </row>
    <row r="9" spans="2:20" s="16" customFormat="1" ht="12.75" customHeight="1" x14ac:dyDescent="0.25">
      <c r="B9" s="20"/>
      <c r="C9" s="21"/>
      <c r="D9" s="19"/>
      <c r="E9" s="19" t="s">
        <v>8</v>
      </c>
      <c r="F9" s="19"/>
      <c r="G9" s="19" t="s">
        <v>8</v>
      </c>
      <c r="H9" s="19"/>
      <c r="I9" s="19" t="s">
        <v>8</v>
      </c>
      <c r="J9" s="19"/>
      <c r="K9" s="19" t="s">
        <v>8</v>
      </c>
      <c r="L9" s="19"/>
      <c r="M9" s="19" t="s">
        <v>8</v>
      </c>
      <c r="N9" s="19"/>
      <c r="O9" s="19" t="s">
        <v>8</v>
      </c>
      <c r="P9" s="19"/>
      <c r="Q9" s="19" t="s">
        <v>8</v>
      </c>
      <c r="R9" s="19"/>
      <c r="S9" s="19" t="s">
        <v>8</v>
      </c>
      <c r="T9" s="63"/>
    </row>
    <row r="10" spans="2:20" s="16" customFormat="1" x14ac:dyDescent="0.25">
      <c r="B10" s="22"/>
      <c r="C10" s="23"/>
      <c r="D10" s="24"/>
      <c r="E10" s="25" t="s">
        <v>9</v>
      </c>
      <c r="F10" s="24"/>
      <c r="G10" s="25" t="s">
        <v>9</v>
      </c>
      <c r="H10" s="24"/>
      <c r="I10" s="25" t="s">
        <v>9</v>
      </c>
      <c r="J10" s="24"/>
      <c r="K10" s="25" t="s">
        <v>9</v>
      </c>
      <c r="L10" s="24"/>
      <c r="M10" s="25" t="s">
        <v>9</v>
      </c>
      <c r="N10" s="24"/>
      <c r="O10" s="25" t="s">
        <v>9</v>
      </c>
      <c r="P10" s="24"/>
      <c r="Q10" s="25" t="s">
        <v>9</v>
      </c>
      <c r="R10" s="24"/>
      <c r="S10" s="25" t="s">
        <v>9</v>
      </c>
      <c r="T10" s="64"/>
    </row>
    <row r="11" spans="2:20" s="28" customFormat="1" ht="18" customHeight="1" x14ac:dyDescent="0.25">
      <c r="B11" s="26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13</v>
      </c>
      <c r="C14" s="54">
        <v>507761.82</v>
      </c>
      <c r="D14" s="54">
        <v>50030</v>
      </c>
      <c r="E14" s="54">
        <v>31929</v>
      </c>
      <c r="F14" s="54">
        <v>50030</v>
      </c>
      <c r="G14" s="54">
        <v>28837.699999999997</v>
      </c>
      <c r="H14" s="54">
        <v>50030</v>
      </c>
      <c r="I14" s="54">
        <v>25835.899999999994</v>
      </c>
      <c r="J14" s="54">
        <v>50030</v>
      </c>
      <c r="K14" s="54">
        <v>22834.199999999997</v>
      </c>
      <c r="L14" s="54">
        <v>50030</v>
      </c>
      <c r="M14" s="54">
        <v>19889.100000000006</v>
      </c>
      <c r="N14" s="54">
        <v>50030</v>
      </c>
      <c r="O14" s="30">
        <f>M14-2940</f>
        <v>16949.100000000006</v>
      </c>
      <c r="P14" s="54">
        <v>50030</v>
      </c>
      <c r="Q14" s="30">
        <f>O14-2800</f>
        <v>14149.100000000006</v>
      </c>
      <c r="R14" s="54">
        <v>50030</v>
      </c>
      <c r="S14" s="30">
        <f>Q14-2700</f>
        <v>11449.100000000006</v>
      </c>
      <c r="T14" s="30"/>
    </row>
    <row r="15" spans="2:20" s="31" customFormat="1" ht="18" customHeight="1" x14ac:dyDescent="0.25">
      <c r="B15" s="32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17</v>
      </c>
      <c r="C18" s="54">
        <v>618631.89</v>
      </c>
      <c r="D18" s="30">
        <v>59382</v>
      </c>
      <c r="E18" s="30">
        <v>8102</v>
      </c>
      <c r="F18" s="30">
        <v>59382</v>
      </c>
      <c r="G18" s="30">
        <v>8102</v>
      </c>
      <c r="H18" s="30">
        <v>59382</v>
      </c>
      <c r="I18" s="30">
        <v>8102</v>
      </c>
      <c r="J18" s="30">
        <v>59382</v>
      </c>
      <c r="K18" s="30">
        <v>8102</v>
      </c>
      <c r="L18" s="30">
        <v>59382</v>
      </c>
      <c r="M18" s="30">
        <v>8102</v>
      </c>
      <c r="N18" s="30">
        <v>59382</v>
      </c>
      <c r="O18" s="30">
        <v>8102</v>
      </c>
      <c r="P18" s="30">
        <v>59382</v>
      </c>
      <c r="Q18" s="30">
        <v>8102</v>
      </c>
      <c r="R18" s="30">
        <v>59382</v>
      </c>
      <c r="S18" s="30">
        <v>8102</v>
      </c>
      <c r="T18" s="30">
        <v>164492</v>
      </c>
    </row>
    <row r="19" spans="2:20" s="31" customFormat="1" ht="18" customHeight="1" x14ac:dyDescent="0.25">
      <c r="B19" s="32" t="s">
        <v>18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20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29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30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31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40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41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42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52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53</v>
      </c>
      <c r="C49" s="42">
        <v>142118302.75999999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54</v>
      </c>
      <c r="C50" s="42">
        <v>16897609.75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55</v>
      </c>
      <c r="C51" s="42"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56</v>
      </c>
      <c r="C52" s="42">
        <v>861279.04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7</v>
      </c>
      <c r="C53" s="42">
        <v>5490.82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57</v>
      </c>
      <c r="C54" s="42">
        <v>8338.2800000000007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58</v>
      </c>
      <c r="C55" s="34">
        <v>188906413.91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59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60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46</v>
      </c>
      <c r="C61" s="65"/>
      <c r="D61" s="65"/>
      <c r="E61" s="46"/>
      <c r="F61" s="65"/>
      <c r="G61" s="65"/>
      <c r="M61" s="46"/>
      <c r="N61" s="65"/>
      <c r="O61" s="65"/>
      <c r="T61" s="47"/>
    </row>
    <row r="62" spans="2:20" s="31" customFormat="1" ht="14.25" x14ac:dyDescent="0.25">
      <c r="B62" s="48" t="s">
        <v>47</v>
      </c>
      <c r="C62" s="49"/>
      <c r="D62" s="49"/>
      <c r="E62" s="49"/>
      <c r="F62" s="49"/>
      <c r="G62" s="49"/>
      <c r="M62" s="49"/>
      <c r="N62" s="66"/>
      <c r="O62" s="66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48</v>
      </c>
      <c r="D65" s="67" t="s">
        <v>49</v>
      </c>
      <c r="E65" s="67"/>
      <c r="H65" s="67" t="s">
        <v>49</v>
      </c>
      <c r="I65" s="67"/>
    </row>
    <row r="66" spans="2:9" ht="33.75" customHeight="1" x14ac:dyDescent="0.25">
      <c r="D66" s="61" t="s">
        <v>50</v>
      </c>
      <c r="E66" s="61"/>
      <c r="H66" s="61" t="s">
        <v>51</v>
      </c>
      <c r="I66" s="61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heczaca</cp:lastModifiedBy>
  <cp:lastPrinted>2019-01-02T14:40:52Z</cp:lastPrinted>
  <dcterms:created xsi:type="dcterms:W3CDTF">2019-01-02T14:36:08Z</dcterms:created>
  <dcterms:modified xsi:type="dcterms:W3CDTF">2021-06-03T15:45:03Z</dcterms:modified>
</cp:coreProperties>
</file>